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-сторон" sheetId="1" r:id="rId1"/>
    <sheet name="2-сторон" sheetId="2" r:id="rId2"/>
  </sheets>
  <definedNames>
    <definedName name="_xlnm.Print_Area" localSheetId="0">'1-сторон'!$A$1:$P$44</definedName>
  </definedNames>
  <calcPr fullCalcOnLoad="1"/>
</workbook>
</file>

<file path=xl/sharedStrings.xml><?xml version="1.0" encoding="utf-8"?>
<sst xmlns="http://schemas.openxmlformats.org/spreadsheetml/2006/main" count="50" uniqueCount="25">
  <si>
    <t>м</t>
  </si>
  <si>
    <t>Н</t>
  </si>
  <si>
    <t>А</t>
  </si>
  <si>
    <t>Д</t>
  </si>
  <si>
    <t>Л</t>
  </si>
  <si>
    <t>И</t>
  </si>
  <si>
    <t xml:space="preserve">   ЭКО СИСТЕМА</t>
  </si>
  <si>
    <t xml:space="preserve">   ЕВРО СИСТЕМА</t>
  </si>
  <si>
    <t xml:space="preserve">    МАКС СИСТЕМА</t>
  </si>
  <si>
    <t>Ст-ть</t>
  </si>
  <si>
    <t>В</t>
  </si>
  <si>
    <t>Ы</t>
  </si>
  <si>
    <t>С</t>
  </si>
  <si>
    <t>Т</t>
  </si>
  <si>
    <t>О</t>
  </si>
  <si>
    <t>цена изд.</t>
  </si>
  <si>
    <r>
      <t xml:space="preserve">ТАБЛИЦА расчета стоимости ОТКАТНЫХ ВОРОТ: </t>
    </r>
    <r>
      <rPr>
        <b/>
        <i/>
        <sz val="12"/>
        <color indexed="12"/>
        <rFont val="Arial"/>
        <family val="2"/>
      </rPr>
      <t>ПРОФЛИСТ С ДВУХ СТОРОН БЕЗ ШИНЫ</t>
    </r>
    <r>
      <rPr>
        <sz val="12"/>
        <rFont val="Arial"/>
        <family val="0"/>
      </rPr>
      <t xml:space="preserve"> С ТЕХНОЛОГИЧЕСКОЙ </t>
    </r>
  </si>
  <si>
    <t>Цены указаны в У.Е.</t>
  </si>
  <si>
    <r>
      <t>ТАБЛИЦА расчета стоимости ОТКАТНЫХ ВОРОТ:</t>
    </r>
    <r>
      <rPr>
        <sz val="11"/>
        <color indexed="11"/>
        <rFont val="Arial"/>
        <family val="2"/>
      </rPr>
      <t xml:space="preserve"> </t>
    </r>
    <r>
      <rPr>
        <b/>
        <i/>
        <sz val="12"/>
        <color indexed="12"/>
        <rFont val="Arial"/>
        <family val="2"/>
      </rPr>
      <t>ПРОФЛИСТ С ОДНОЙ СТОРОНЫ БЕЗ ШИНЫ</t>
    </r>
    <r>
      <rPr>
        <sz val="11"/>
        <color indexed="12"/>
        <rFont val="Arial"/>
        <family val="2"/>
      </rPr>
      <t xml:space="preserve"> </t>
    </r>
    <r>
      <rPr>
        <sz val="11"/>
        <rFont val="Arial"/>
        <family val="2"/>
      </rPr>
      <t>С ТЕХНОЛОГИЧЕСКОЙ КОНСТРУКЦИЕЙ</t>
    </r>
  </si>
  <si>
    <t>Стоимость  1У.Е. =1 ЕВРО</t>
  </si>
  <si>
    <t>вписать цену с таблицы</t>
  </si>
  <si>
    <t>ИТОГО:</t>
  </si>
  <si>
    <t>и покраской: рама- " Тикурила", листы полимерная покраска.</t>
  </si>
  <si>
    <t xml:space="preserve">   КОНСТРУКЦИЕЙ и покраской рамы краской "TIKKURILA",листы полимерная покраска.</t>
  </si>
  <si>
    <t xml:space="preserve">   Прайс от 02.03.19г.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</si>
</sst>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#,##0.00&quot;р.&quot;"/>
    <numFmt numFmtId="182" formatCode="#,##0.00_р_."/>
    <numFmt numFmtId="183" formatCode="#,##0.00\ [$€-1]"/>
    <numFmt numFmtId="184" formatCode="[$€-2]\ #,##0.00"/>
    <numFmt numFmtId="185" formatCode="[&lt;=9999999]###\-####;\(###\)\ ###\-####"/>
    <numFmt numFmtId="186" formatCode="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1"/>
      <color indexed="1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i/>
      <sz val="12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3" borderId="10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5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5" fillId="0" borderId="0" xfId="0" applyFont="1" applyAlignment="1">
      <alignment/>
    </xf>
    <xf numFmtId="0" fontId="5" fillId="36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5" fillId="33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5" borderId="14" xfId="0" applyNumberFormat="1" applyFont="1" applyFill="1" applyBorder="1" applyAlignment="1">
      <alignment/>
    </xf>
    <xf numFmtId="0" fontId="5" fillId="35" borderId="12" xfId="0" applyNumberFormat="1" applyFont="1" applyFill="1" applyBorder="1" applyAlignment="1">
      <alignment/>
    </xf>
    <xf numFmtId="0" fontId="5" fillId="35" borderId="15" xfId="0" applyNumberFormat="1" applyFont="1" applyFill="1" applyBorder="1" applyAlignment="1">
      <alignment/>
    </xf>
    <xf numFmtId="0" fontId="5" fillId="36" borderId="10" xfId="0" applyNumberFormat="1" applyFont="1" applyFill="1" applyBorder="1" applyAlignment="1">
      <alignment/>
    </xf>
    <xf numFmtId="0" fontId="5" fillId="36" borderId="16" xfId="0" applyNumberFormat="1" applyFont="1" applyFill="1" applyBorder="1" applyAlignment="1">
      <alignment/>
    </xf>
    <xf numFmtId="0" fontId="5" fillId="36" borderId="17" xfId="0" applyNumberFormat="1" applyFont="1" applyFill="1" applyBorder="1" applyAlignment="1">
      <alignment/>
    </xf>
    <xf numFmtId="0" fontId="5" fillId="36" borderId="1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36" borderId="19" xfId="0" applyNumberFormat="1" applyFont="1" applyFill="1" applyBorder="1" applyAlignment="1">
      <alignment/>
    </xf>
    <xf numFmtId="0" fontId="5" fillId="36" borderId="20" xfId="0" applyNumberFormat="1" applyFont="1" applyFill="1" applyBorder="1" applyAlignment="1">
      <alignment/>
    </xf>
    <xf numFmtId="0" fontId="5" fillId="36" borderId="21" xfId="0" applyNumberFormat="1" applyFont="1" applyFill="1" applyBorder="1" applyAlignment="1">
      <alignment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>
      <alignment/>
    </xf>
    <xf numFmtId="0" fontId="6" fillId="33" borderId="14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6" fillId="34" borderId="12" xfId="0" applyNumberFormat="1" applyFont="1" applyFill="1" applyBorder="1" applyAlignment="1">
      <alignment/>
    </xf>
    <xf numFmtId="0" fontId="6" fillId="34" borderId="13" xfId="0" applyNumberFormat="1" applyFont="1" applyFill="1" applyBorder="1" applyAlignment="1">
      <alignment/>
    </xf>
    <xf numFmtId="0" fontId="6" fillId="35" borderId="14" xfId="0" applyNumberFormat="1" applyFont="1" applyFill="1" applyBorder="1" applyAlignment="1">
      <alignment/>
    </xf>
    <xf numFmtId="0" fontId="6" fillId="35" borderId="12" xfId="0" applyNumberFormat="1" applyFont="1" applyFill="1" applyBorder="1" applyAlignment="1">
      <alignment/>
    </xf>
    <xf numFmtId="0" fontId="6" fillId="35" borderId="15" xfId="0" applyNumberFormat="1" applyFont="1" applyFill="1" applyBorder="1" applyAlignment="1">
      <alignment/>
    </xf>
    <xf numFmtId="0" fontId="6" fillId="36" borderId="11" xfId="0" applyNumberFormat="1" applyFont="1" applyFill="1" applyBorder="1" applyAlignment="1">
      <alignment/>
    </xf>
    <xf numFmtId="0" fontId="6" fillId="33" borderId="22" xfId="0" applyNumberFormat="1" applyFont="1" applyFill="1" applyBorder="1" applyAlignment="1">
      <alignment/>
    </xf>
    <xf numFmtId="0" fontId="6" fillId="33" borderId="23" xfId="0" applyNumberFormat="1" applyFont="1" applyFill="1" applyBorder="1" applyAlignment="1">
      <alignment/>
    </xf>
    <xf numFmtId="0" fontId="6" fillId="34" borderId="24" xfId="0" applyNumberFormat="1" applyFont="1" applyFill="1" applyBorder="1" applyAlignment="1">
      <alignment/>
    </xf>
    <xf numFmtId="0" fontId="6" fillId="34" borderId="22" xfId="0" applyNumberFormat="1" applyFont="1" applyFill="1" applyBorder="1" applyAlignment="1">
      <alignment/>
    </xf>
    <xf numFmtId="0" fontId="6" fillId="34" borderId="23" xfId="0" applyNumberFormat="1" applyFont="1" applyFill="1" applyBorder="1" applyAlignment="1">
      <alignment/>
    </xf>
    <xf numFmtId="0" fontId="6" fillId="35" borderId="24" xfId="0" applyNumberFormat="1" applyFont="1" applyFill="1" applyBorder="1" applyAlignment="1">
      <alignment/>
    </xf>
    <xf numFmtId="0" fontId="6" fillId="35" borderId="22" xfId="0" applyNumberFormat="1" applyFont="1" applyFill="1" applyBorder="1" applyAlignment="1">
      <alignment/>
    </xf>
    <xf numFmtId="0" fontId="6" fillId="35" borderId="2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37" borderId="10" xfId="0" applyNumberFormat="1" applyFont="1" applyFill="1" applyBorder="1" applyAlignment="1">
      <alignment/>
    </xf>
    <xf numFmtId="0" fontId="5" fillId="37" borderId="16" xfId="0" applyNumberFormat="1" applyFont="1" applyFill="1" applyBorder="1" applyAlignment="1">
      <alignment/>
    </xf>
    <xf numFmtId="0" fontId="5" fillId="37" borderId="19" xfId="0" applyNumberFormat="1" applyFont="1" applyFill="1" applyBorder="1" applyAlignment="1">
      <alignment/>
    </xf>
    <xf numFmtId="0" fontId="5" fillId="37" borderId="20" xfId="0" applyNumberFormat="1" applyFont="1" applyFill="1" applyBorder="1" applyAlignment="1">
      <alignment/>
    </xf>
    <xf numFmtId="0" fontId="5" fillId="37" borderId="17" xfId="0" applyNumberFormat="1" applyFont="1" applyFill="1" applyBorder="1" applyAlignment="1">
      <alignment/>
    </xf>
    <xf numFmtId="0" fontId="5" fillId="37" borderId="18" xfId="0" applyNumberFormat="1" applyFont="1" applyFill="1" applyBorder="1" applyAlignment="1">
      <alignment/>
    </xf>
    <xf numFmtId="0" fontId="5" fillId="37" borderId="26" xfId="0" applyNumberFormat="1" applyFont="1" applyFill="1" applyBorder="1" applyAlignment="1">
      <alignment/>
    </xf>
    <xf numFmtId="0" fontId="5" fillId="37" borderId="27" xfId="0" applyNumberFormat="1" applyFont="1" applyFill="1" applyBorder="1" applyAlignment="1">
      <alignment/>
    </xf>
    <xf numFmtId="0" fontId="5" fillId="37" borderId="21" xfId="0" applyNumberFormat="1" applyFont="1" applyFill="1" applyBorder="1" applyAlignment="1">
      <alignment/>
    </xf>
    <xf numFmtId="0" fontId="5" fillId="38" borderId="10" xfId="0" applyNumberFormat="1" applyFont="1" applyFill="1" applyBorder="1" applyAlignment="1">
      <alignment/>
    </xf>
    <xf numFmtId="0" fontId="5" fillId="38" borderId="16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8"/>
  <sheetViews>
    <sheetView tabSelected="1" view="pageBreakPreview" zoomScaleSheetLayoutView="100" zoomScalePageLayoutView="0" workbookViewId="0" topLeftCell="A1">
      <selection activeCell="X19" sqref="X19"/>
    </sheetView>
  </sheetViews>
  <sheetFormatPr defaultColWidth="9.140625" defaultRowHeight="12.75"/>
  <cols>
    <col min="1" max="1" width="2.28125" style="0" customWidth="1"/>
    <col min="2" max="15" width="9.7109375" style="0" customWidth="1"/>
    <col min="17" max="17" width="9.140625" style="0" hidden="1" customWidth="1"/>
    <col min="18" max="18" width="4.7109375" style="0" customWidth="1"/>
  </cols>
  <sheetData>
    <row r="3" spans="1:14" ht="15">
      <c r="A3" s="5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4.25">
      <c r="A4" s="5" t="s">
        <v>22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24</v>
      </c>
    </row>
    <row r="5" spans="2:15" ht="13.5" thickBot="1">
      <c r="B5" s="55"/>
      <c r="C5" s="55"/>
      <c r="D5" s="55" t="s">
        <v>10</v>
      </c>
      <c r="E5" s="55" t="s">
        <v>11</v>
      </c>
      <c r="F5" s="55" t="s">
        <v>12</v>
      </c>
      <c r="G5" s="55" t="s">
        <v>14</v>
      </c>
      <c r="H5" s="55" t="s">
        <v>13</v>
      </c>
      <c r="I5" s="55" t="s">
        <v>2</v>
      </c>
      <c r="J5" s="55"/>
      <c r="K5" s="55" t="s">
        <v>0</v>
      </c>
      <c r="L5" s="55" t="s">
        <v>0</v>
      </c>
      <c r="M5" s="55"/>
      <c r="N5" s="55"/>
      <c r="O5" s="55"/>
    </row>
    <row r="6" spans="1:16" ht="13.5" thickTop="1">
      <c r="A6" s="16"/>
      <c r="B6" s="17"/>
      <c r="C6" s="18">
        <v>1600</v>
      </c>
      <c r="D6" s="18">
        <v>1700</v>
      </c>
      <c r="E6" s="18">
        <v>1800</v>
      </c>
      <c r="F6" s="18">
        <v>1900</v>
      </c>
      <c r="G6" s="18">
        <v>2000</v>
      </c>
      <c r="H6" s="18">
        <v>2100</v>
      </c>
      <c r="I6" s="19">
        <v>2200</v>
      </c>
      <c r="J6" s="20">
        <v>2300</v>
      </c>
      <c r="K6" s="21">
        <v>2400</v>
      </c>
      <c r="L6" s="22">
        <v>2500</v>
      </c>
      <c r="M6" s="23">
        <v>2600</v>
      </c>
      <c r="N6" s="24">
        <v>2700</v>
      </c>
      <c r="O6" s="25">
        <v>2800</v>
      </c>
      <c r="P6" s="16"/>
    </row>
    <row r="7" spans="1:16" ht="12.75">
      <c r="A7" s="36"/>
      <c r="B7" s="47">
        <v>3000</v>
      </c>
      <c r="C7" s="57">
        <v>415</v>
      </c>
      <c r="D7" s="57">
        <v>434</v>
      </c>
      <c r="E7" s="57">
        <v>453</v>
      </c>
      <c r="F7" s="57">
        <v>472</v>
      </c>
      <c r="G7" s="57">
        <v>491</v>
      </c>
      <c r="H7" s="57">
        <v>510</v>
      </c>
      <c r="I7" s="58">
        <v>529</v>
      </c>
      <c r="J7" s="28">
        <v>602</v>
      </c>
      <c r="K7" s="26">
        <v>623</v>
      </c>
      <c r="L7" s="27">
        <v>644</v>
      </c>
      <c r="M7" s="28">
        <v>725</v>
      </c>
      <c r="N7" s="26">
        <v>642</v>
      </c>
      <c r="O7" s="29">
        <v>674</v>
      </c>
      <c r="P7" s="16"/>
    </row>
    <row r="8" spans="1:16" ht="12.75">
      <c r="A8" s="36"/>
      <c r="B8" s="47">
        <v>3100</v>
      </c>
      <c r="C8" s="57">
        <v>425</v>
      </c>
      <c r="D8" s="57">
        <v>445</v>
      </c>
      <c r="E8" s="57">
        <v>464</v>
      </c>
      <c r="F8" s="57">
        <v>484</v>
      </c>
      <c r="G8" s="57">
        <v>503</v>
      </c>
      <c r="H8" s="57">
        <v>523</v>
      </c>
      <c r="I8" s="58">
        <v>543</v>
      </c>
      <c r="J8" s="28">
        <v>618</v>
      </c>
      <c r="K8" s="26">
        <v>640</v>
      </c>
      <c r="L8" s="27">
        <v>661</v>
      </c>
      <c r="M8" s="61">
        <v>745</v>
      </c>
      <c r="N8" s="57">
        <v>660</v>
      </c>
      <c r="O8" s="62">
        <v>693</v>
      </c>
      <c r="P8" s="30"/>
    </row>
    <row r="9" spans="1:16" ht="12.75">
      <c r="A9" s="36"/>
      <c r="B9" s="47">
        <v>3200</v>
      </c>
      <c r="C9" s="57">
        <v>435</v>
      </c>
      <c r="D9" s="57">
        <v>456</v>
      </c>
      <c r="E9" s="57">
        <v>476</v>
      </c>
      <c r="F9" s="57">
        <v>496</v>
      </c>
      <c r="G9" s="57">
        <v>516</v>
      </c>
      <c r="H9" s="57">
        <v>536</v>
      </c>
      <c r="I9" s="58">
        <v>556</v>
      </c>
      <c r="J9" s="28">
        <v>634</v>
      </c>
      <c r="K9" s="26">
        <v>656</v>
      </c>
      <c r="L9" s="27">
        <v>674</v>
      </c>
      <c r="M9" s="61">
        <v>764</v>
      </c>
      <c r="N9" s="57">
        <v>677</v>
      </c>
      <c r="O9" s="62">
        <v>711</v>
      </c>
      <c r="P9" s="30"/>
    </row>
    <row r="10" spans="1:16" ht="12.75">
      <c r="A10" s="36"/>
      <c r="B10" s="47">
        <v>3300</v>
      </c>
      <c r="C10" s="57">
        <v>445</v>
      </c>
      <c r="D10" s="57">
        <v>467</v>
      </c>
      <c r="E10" s="57">
        <v>487</v>
      </c>
      <c r="F10" s="57">
        <v>508</v>
      </c>
      <c r="G10" s="57">
        <v>528</v>
      </c>
      <c r="H10" s="57">
        <v>551</v>
      </c>
      <c r="I10" s="58">
        <v>570</v>
      </c>
      <c r="J10" s="28">
        <v>650</v>
      </c>
      <c r="K10" s="26">
        <v>673</v>
      </c>
      <c r="L10" s="27">
        <v>696</v>
      </c>
      <c r="M10" s="61">
        <v>784</v>
      </c>
      <c r="N10" s="57">
        <v>695</v>
      </c>
      <c r="O10" s="62">
        <v>729</v>
      </c>
      <c r="P10" s="31"/>
    </row>
    <row r="11" spans="1:16" ht="12.75">
      <c r="A11" s="36"/>
      <c r="B11" s="47">
        <v>3400</v>
      </c>
      <c r="C11" s="57">
        <v>455</v>
      </c>
      <c r="D11" s="57">
        <v>477</v>
      </c>
      <c r="E11" s="57">
        <v>498</v>
      </c>
      <c r="F11" s="57">
        <v>520</v>
      </c>
      <c r="G11" s="57">
        <v>541</v>
      </c>
      <c r="H11" s="57">
        <v>562</v>
      </c>
      <c r="I11" s="58">
        <v>584</v>
      </c>
      <c r="J11" s="28">
        <v>665</v>
      </c>
      <c r="K11" s="26">
        <v>665</v>
      </c>
      <c r="L11" s="27">
        <v>713</v>
      </c>
      <c r="M11" s="61">
        <v>803</v>
      </c>
      <c r="N11" s="57">
        <v>712</v>
      </c>
      <c r="O11" s="62">
        <v>748</v>
      </c>
      <c r="P11" s="31"/>
    </row>
    <row r="12" spans="1:16" s="16" customFormat="1" ht="11.25" customHeight="1">
      <c r="A12" s="36"/>
      <c r="B12" s="47">
        <v>3500</v>
      </c>
      <c r="C12" s="57">
        <v>465</v>
      </c>
      <c r="D12" s="57">
        <v>488</v>
      </c>
      <c r="E12" s="57">
        <v>510</v>
      </c>
      <c r="F12" s="57">
        <v>532</v>
      </c>
      <c r="G12" s="57">
        <v>554</v>
      </c>
      <c r="H12" s="57">
        <v>576</v>
      </c>
      <c r="I12" s="58">
        <v>597</v>
      </c>
      <c r="J12" s="28">
        <v>681</v>
      </c>
      <c r="K12" s="26">
        <v>681</v>
      </c>
      <c r="L12" s="27">
        <v>730</v>
      </c>
      <c r="M12" s="61">
        <v>823</v>
      </c>
      <c r="N12" s="57">
        <v>729</v>
      </c>
      <c r="O12" s="62">
        <v>766</v>
      </c>
      <c r="P12" s="31"/>
    </row>
    <row r="13" spans="1:16" s="16" customFormat="1" ht="11.25" customHeight="1">
      <c r="A13" s="36" t="s">
        <v>3</v>
      </c>
      <c r="B13" s="47">
        <v>3600</v>
      </c>
      <c r="C13" s="57">
        <v>475</v>
      </c>
      <c r="D13" s="57">
        <v>499</v>
      </c>
      <c r="E13" s="57">
        <v>521</v>
      </c>
      <c r="F13" s="57">
        <v>544</v>
      </c>
      <c r="G13" s="57">
        <v>566</v>
      </c>
      <c r="H13" s="57">
        <v>589</v>
      </c>
      <c r="I13" s="58">
        <v>611</v>
      </c>
      <c r="J13" s="28">
        <v>697</v>
      </c>
      <c r="K13" s="26">
        <v>697</v>
      </c>
      <c r="L13" s="27">
        <v>748</v>
      </c>
      <c r="M13" s="61">
        <v>842</v>
      </c>
      <c r="N13" s="57">
        <v>747</v>
      </c>
      <c r="O13" s="62">
        <v>784</v>
      </c>
      <c r="P13" s="31"/>
    </row>
    <row r="14" spans="1:16" s="16" customFormat="1" ht="11.25" customHeight="1">
      <c r="A14" s="36"/>
      <c r="B14" s="47">
        <v>3700</v>
      </c>
      <c r="C14" s="57">
        <v>485</v>
      </c>
      <c r="D14" s="57">
        <v>510</v>
      </c>
      <c r="E14" s="57">
        <v>533</v>
      </c>
      <c r="F14" s="57">
        <v>556</v>
      </c>
      <c r="G14" s="57">
        <v>579</v>
      </c>
      <c r="H14" s="57">
        <v>602</v>
      </c>
      <c r="I14" s="58">
        <v>625</v>
      </c>
      <c r="J14" s="28">
        <v>712</v>
      </c>
      <c r="K14" s="26">
        <v>712</v>
      </c>
      <c r="L14" s="27">
        <v>765</v>
      </c>
      <c r="M14" s="61">
        <v>862</v>
      </c>
      <c r="N14" s="57">
        <v>764</v>
      </c>
      <c r="O14" s="62">
        <v>803</v>
      </c>
      <c r="P14" s="31"/>
    </row>
    <row r="15" spans="1:16" s="16" customFormat="1" ht="11.25" customHeight="1">
      <c r="A15" s="36" t="s">
        <v>4</v>
      </c>
      <c r="B15" s="47">
        <v>3800</v>
      </c>
      <c r="C15" s="57">
        <v>495</v>
      </c>
      <c r="D15" s="57">
        <v>520</v>
      </c>
      <c r="E15" s="57">
        <v>544</v>
      </c>
      <c r="F15" s="57">
        <v>568</v>
      </c>
      <c r="G15" s="57">
        <v>591</v>
      </c>
      <c r="H15" s="57">
        <v>615</v>
      </c>
      <c r="I15" s="58">
        <v>638</v>
      </c>
      <c r="J15" s="28">
        <v>728</v>
      </c>
      <c r="K15" s="26">
        <v>728</v>
      </c>
      <c r="L15" s="27">
        <v>782</v>
      </c>
      <c r="M15" s="61">
        <v>882</v>
      </c>
      <c r="N15" s="57">
        <v>782</v>
      </c>
      <c r="O15" s="62">
        <v>821</v>
      </c>
      <c r="P15" s="31"/>
    </row>
    <row r="16" spans="1:16" s="16" customFormat="1" ht="11.25" customHeight="1">
      <c r="A16" s="36"/>
      <c r="B16" s="47">
        <v>3900</v>
      </c>
      <c r="C16" s="57">
        <v>505</v>
      </c>
      <c r="D16" s="57">
        <v>531</v>
      </c>
      <c r="E16" s="57">
        <v>555</v>
      </c>
      <c r="F16" s="57">
        <v>580</v>
      </c>
      <c r="G16" s="57">
        <v>604</v>
      </c>
      <c r="H16" s="57">
        <v>628</v>
      </c>
      <c r="I16" s="58">
        <v>652</v>
      </c>
      <c r="J16" s="28">
        <v>744</v>
      </c>
      <c r="K16" s="26">
        <v>744</v>
      </c>
      <c r="L16" s="27">
        <v>800</v>
      </c>
      <c r="M16" s="61">
        <v>901</v>
      </c>
      <c r="N16" s="57">
        <v>799</v>
      </c>
      <c r="O16" s="62">
        <v>839</v>
      </c>
      <c r="P16" s="31"/>
    </row>
    <row r="17" spans="1:16" s="16" customFormat="1" ht="11.25" customHeight="1">
      <c r="A17" s="36" t="s">
        <v>5</v>
      </c>
      <c r="B17" s="47">
        <v>4000</v>
      </c>
      <c r="C17" s="57">
        <v>515</v>
      </c>
      <c r="D17" s="57">
        <v>542</v>
      </c>
      <c r="E17" s="57">
        <v>567</v>
      </c>
      <c r="F17" s="57">
        <v>592</v>
      </c>
      <c r="G17" s="57">
        <v>616</v>
      </c>
      <c r="H17" s="57">
        <v>641</v>
      </c>
      <c r="I17" s="58">
        <v>665</v>
      </c>
      <c r="J17" s="28">
        <v>759</v>
      </c>
      <c r="K17" s="26">
        <v>759</v>
      </c>
      <c r="L17" s="27">
        <v>817</v>
      </c>
      <c r="M17" s="61">
        <v>921</v>
      </c>
      <c r="N17" s="57">
        <v>817</v>
      </c>
      <c r="O17" s="62">
        <v>858</v>
      </c>
      <c r="P17" s="31"/>
    </row>
    <row r="18" spans="1:16" s="16" customFormat="1" ht="11.25" customHeight="1">
      <c r="A18" s="36"/>
      <c r="B18" s="47">
        <v>4100</v>
      </c>
      <c r="C18" s="57">
        <v>525</v>
      </c>
      <c r="D18" s="57">
        <v>553</v>
      </c>
      <c r="E18" s="57">
        <v>578</v>
      </c>
      <c r="F18" s="57">
        <v>604</v>
      </c>
      <c r="G18" s="57">
        <v>629</v>
      </c>
      <c r="H18" s="57">
        <v>654</v>
      </c>
      <c r="I18" s="58">
        <v>679</v>
      </c>
      <c r="J18" s="28">
        <v>775</v>
      </c>
      <c r="K18" s="26">
        <v>775</v>
      </c>
      <c r="L18" s="27">
        <v>834</v>
      </c>
      <c r="M18" s="61">
        <v>940</v>
      </c>
      <c r="N18" s="57">
        <v>834</v>
      </c>
      <c r="O18" s="62">
        <v>876</v>
      </c>
      <c r="P18" s="31"/>
    </row>
    <row r="19" spans="1:16" s="16" customFormat="1" ht="11.25" customHeight="1">
      <c r="A19" s="36" t="s">
        <v>1</v>
      </c>
      <c r="B19" s="47">
        <v>4200</v>
      </c>
      <c r="C19" s="57">
        <v>535</v>
      </c>
      <c r="D19" s="57">
        <v>564</v>
      </c>
      <c r="E19" s="57">
        <v>589</v>
      </c>
      <c r="F19" s="57">
        <v>616</v>
      </c>
      <c r="G19" s="57">
        <v>641</v>
      </c>
      <c r="H19" s="57">
        <v>667</v>
      </c>
      <c r="I19" s="58">
        <v>693</v>
      </c>
      <c r="J19" s="28">
        <v>791</v>
      </c>
      <c r="K19" s="26">
        <v>791</v>
      </c>
      <c r="L19" s="27">
        <v>852</v>
      </c>
      <c r="M19" s="61">
        <v>960</v>
      </c>
      <c r="N19" s="57">
        <v>852</v>
      </c>
      <c r="O19" s="62">
        <v>895</v>
      </c>
      <c r="P19" s="31"/>
    </row>
    <row r="20" spans="1:16" s="16" customFormat="1" ht="11.25" customHeight="1">
      <c r="A20" s="36"/>
      <c r="B20" s="47">
        <v>4300</v>
      </c>
      <c r="C20" s="57">
        <v>545</v>
      </c>
      <c r="D20" s="57">
        <v>575</v>
      </c>
      <c r="E20" s="57">
        <v>601</v>
      </c>
      <c r="F20" s="57">
        <v>625</v>
      </c>
      <c r="G20" s="57">
        <v>654</v>
      </c>
      <c r="H20" s="57">
        <v>681</v>
      </c>
      <c r="I20" s="58">
        <v>707</v>
      </c>
      <c r="J20" s="28">
        <v>807</v>
      </c>
      <c r="K20" s="26">
        <v>807</v>
      </c>
      <c r="L20" s="27">
        <v>869</v>
      </c>
      <c r="M20" s="61">
        <v>980</v>
      </c>
      <c r="N20" s="57">
        <v>869</v>
      </c>
      <c r="O20" s="62">
        <v>913</v>
      </c>
      <c r="P20" s="31"/>
    </row>
    <row r="21" spans="1:16" s="16" customFormat="1" ht="11.25" customHeight="1">
      <c r="A21" s="36" t="s">
        <v>2</v>
      </c>
      <c r="B21" s="47">
        <v>4400</v>
      </c>
      <c r="C21" s="57">
        <v>555</v>
      </c>
      <c r="D21" s="57">
        <v>585</v>
      </c>
      <c r="E21" s="57">
        <v>612</v>
      </c>
      <c r="F21" s="57">
        <v>640</v>
      </c>
      <c r="G21" s="57">
        <v>667</v>
      </c>
      <c r="H21" s="57">
        <v>694</v>
      </c>
      <c r="I21" s="58">
        <v>721</v>
      </c>
      <c r="J21" s="28">
        <v>822</v>
      </c>
      <c r="K21" s="26">
        <v>822</v>
      </c>
      <c r="L21" s="27">
        <v>886</v>
      </c>
      <c r="M21" s="61">
        <v>999</v>
      </c>
      <c r="N21" s="57">
        <v>887</v>
      </c>
      <c r="O21" s="62">
        <v>931</v>
      </c>
      <c r="P21" s="31"/>
    </row>
    <row r="22" spans="1:16" s="16" customFormat="1" ht="11.25" customHeight="1" thickBot="1">
      <c r="A22" s="36"/>
      <c r="B22" s="48">
        <v>4500</v>
      </c>
      <c r="C22" s="59">
        <v>565</v>
      </c>
      <c r="D22" s="59">
        <v>596</v>
      </c>
      <c r="E22" s="59">
        <v>596</v>
      </c>
      <c r="F22" s="59">
        <v>652</v>
      </c>
      <c r="G22" s="59">
        <v>679</v>
      </c>
      <c r="H22" s="59">
        <v>707</v>
      </c>
      <c r="I22" s="60">
        <v>734</v>
      </c>
      <c r="J22" s="28">
        <v>838</v>
      </c>
      <c r="K22" s="26">
        <v>838</v>
      </c>
      <c r="L22" s="27">
        <v>903</v>
      </c>
      <c r="M22" s="61">
        <v>1019</v>
      </c>
      <c r="N22" s="57">
        <v>904</v>
      </c>
      <c r="O22" s="62">
        <v>950</v>
      </c>
      <c r="P22" s="31"/>
    </row>
    <row r="23" spans="1:16" s="16" customFormat="1" ht="11.25" customHeight="1">
      <c r="A23" s="36"/>
      <c r="B23" s="49">
        <v>4600</v>
      </c>
      <c r="C23" s="34">
        <v>689</v>
      </c>
      <c r="D23" s="34">
        <v>720</v>
      </c>
      <c r="E23" s="34">
        <v>752</v>
      </c>
      <c r="F23" s="34">
        <v>784</v>
      </c>
      <c r="G23" s="34">
        <v>816</v>
      </c>
      <c r="H23" s="34">
        <v>848</v>
      </c>
      <c r="I23" s="34">
        <v>880</v>
      </c>
      <c r="J23" s="26">
        <v>912</v>
      </c>
      <c r="K23" s="26">
        <v>912</v>
      </c>
      <c r="L23" s="27">
        <v>975</v>
      </c>
      <c r="M23" s="61">
        <v>1099</v>
      </c>
      <c r="N23" s="57">
        <v>974</v>
      </c>
      <c r="O23" s="62">
        <v>1022</v>
      </c>
      <c r="P23" s="31"/>
    </row>
    <row r="24" spans="1:16" s="16" customFormat="1" ht="11.25" customHeight="1">
      <c r="A24" s="36" t="s">
        <v>0</v>
      </c>
      <c r="B24" s="50">
        <v>4700</v>
      </c>
      <c r="C24" s="66">
        <v>700</v>
      </c>
      <c r="D24" s="66">
        <v>732</v>
      </c>
      <c r="E24" s="66">
        <v>765</v>
      </c>
      <c r="F24" s="66">
        <v>797</v>
      </c>
      <c r="G24" s="66">
        <v>830</v>
      </c>
      <c r="H24" s="66">
        <v>863</v>
      </c>
      <c r="I24" s="66">
        <v>895</v>
      </c>
      <c r="J24" s="26">
        <v>928</v>
      </c>
      <c r="K24" s="26">
        <v>928</v>
      </c>
      <c r="L24" s="27">
        <v>992</v>
      </c>
      <c r="M24" s="61">
        <v>1118</v>
      </c>
      <c r="N24" s="57">
        <v>991</v>
      </c>
      <c r="O24" s="62">
        <v>1040</v>
      </c>
      <c r="P24" s="31"/>
    </row>
    <row r="25" spans="1:16" s="16" customFormat="1" ht="11.25" customHeight="1">
      <c r="A25" s="36"/>
      <c r="B25" s="50">
        <v>4800</v>
      </c>
      <c r="C25" s="26">
        <v>711</v>
      </c>
      <c r="D25" s="26">
        <v>744</v>
      </c>
      <c r="E25" s="26">
        <v>777</v>
      </c>
      <c r="F25" s="26">
        <v>810</v>
      </c>
      <c r="G25" s="26">
        <v>844</v>
      </c>
      <c r="H25" s="26">
        <v>877</v>
      </c>
      <c r="I25" s="26">
        <v>910</v>
      </c>
      <c r="J25" s="26">
        <v>943</v>
      </c>
      <c r="K25" s="26">
        <v>943</v>
      </c>
      <c r="L25" s="27">
        <v>1009</v>
      </c>
      <c r="M25" s="61">
        <v>1138</v>
      </c>
      <c r="N25" s="57">
        <v>1008</v>
      </c>
      <c r="O25" s="62">
        <v>1058</v>
      </c>
      <c r="P25" s="31"/>
    </row>
    <row r="26" spans="1:16" s="16" customFormat="1" ht="11.25" customHeight="1">
      <c r="A26" s="36" t="s">
        <v>0</v>
      </c>
      <c r="B26" s="50">
        <v>4900</v>
      </c>
      <c r="C26" s="66">
        <v>722</v>
      </c>
      <c r="D26" s="66">
        <v>756</v>
      </c>
      <c r="E26" s="66">
        <v>790</v>
      </c>
      <c r="F26" s="66">
        <v>824</v>
      </c>
      <c r="G26" s="66">
        <v>858</v>
      </c>
      <c r="H26" s="66">
        <v>892</v>
      </c>
      <c r="I26" s="66">
        <v>925</v>
      </c>
      <c r="J26" s="66">
        <v>959</v>
      </c>
      <c r="K26" s="26">
        <v>959</v>
      </c>
      <c r="L26" s="27">
        <v>1026</v>
      </c>
      <c r="M26" s="61">
        <v>1157</v>
      </c>
      <c r="N26" s="57">
        <v>1025</v>
      </c>
      <c r="O26" s="62">
        <v>1076</v>
      </c>
      <c r="P26" s="31"/>
    </row>
    <row r="27" spans="1:16" s="16" customFormat="1" ht="11.25" customHeight="1">
      <c r="A27" s="36"/>
      <c r="B27" s="50">
        <v>5000</v>
      </c>
      <c r="C27" s="26">
        <v>733</v>
      </c>
      <c r="D27" s="26">
        <v>768</v>
      </c>
      <c r="E27" s="26">
        <v>802</v>
      </c>
      <c r="F27" s="26">
        <v>837</v>
      </c>
      <c r="G27" s="26">
        <v>872</v>
      </c>
      <c r="H27" s="26">
        <v>906</v>
      </c>
      <c r="I27" s="26">
        <v>940</v>
      </c>
      <c r="J27" s="26">
        <v>975</v>
      </c>
      <c r="K27" s="26">
        <v>975</v>
      </c>
      <c r="L27" s="27">
        <v>1043</v>
      </c>
      <c r="M27" s="61">
        <v>1176</v>
      </c>
      <c r="N27" s="57">
        <v>1042</v>
      </c>
      <c r="O27" s="62">
        <v>1095</v>
      </c>
      <c r="P27" s="31"/>
    </row>
    <row r="28" spans="1:16" s="16" customFormat="1" ht="11.25" customHeight="1">
      <c r="A28" s="36"/>
      <c r="B28" s="50">
        <v>5100</v>
      </c>
      <c r="C28" s="66">
        <v>745</v>
      </c>
      <c r="D28" s="66">
        <v>780</v>
      </c>
      <c r="E28" s="66">
        <v>815</v>
      </c>
      <c r="F28" s="66">
        <v>850</v>
      </c>
      <c r="G28" s="66">
        <v>885</v>
      </c>
      <c r="H28" s="66">
        <v>921</v>
      </c>
      <c r="I28" s="66">
        <v>955</v>
      </c>
      <c r="J28" s="66">
        <v>990</v>
      </c>
      <c r="K28" s="66">
        <v>990</v>
      </c>
      <c r="L28" s="27">
        <v>1060</v>
      </c>
      <c r="M28" s="61">
        <v>1195</v>
      </c>
      <c r="N28" s="57">
        <v>1060</v>
      </c>
      <c r="O28" s="62">
        <v>1113</v>
      </c>
      <c r="P28" s="31"/>
    </row>
    <row r="29" spans="1:16" s="16" customFormat="1" ht="11.25" customHeight="1">
      <c r="A29" s="36"/>
      <c r="B29" s="50">
        <v>5200</v>
      </c>
      <c r="C29" s="26">
        <v>756</v>
      </c>
      <c r="D29" s="26">
        <v>792</v>
      </c>
      <c r="E29" s="26">
        <v>828</v>
      </c>
      <c r="F29" s="26">
        <v>863</v>
      </c>
      <c r="G29" s="26">
        <v>899</v>
      </c>
      <c r="H29" s="26">
        <v>935</v>
      </c>
      <c r="I29" s="26">
        <v>970</v>
      </c>
      <c r="J29" s="26">
        <v>1006</v>
      </c>
      <c r="K29" s="26">
        <v>1006</v>
      </c>
      <c r="L29" s="27">
        <v>1077</v>
      </c>
      <c r="M29" s="61">
        <v>1215</v>
      </c>
      <c r="N29" s="57">
        <v>1077</v>
      </c>
      <c r="O29" s="62">
        <v>1131</v>
      </c>
      <c r="P29" s="31"/>
    </row>
    <row r="30" spans="1:16" s="16" customFormat="1" ht="11.25" customHeight="1">
      <c r="A30" s="36"/>
      <c r="B30" s="50">
        <v>5300</v>
      </c>
      <c r="C30" s="66">
        <v>767</v>
      </c>
      <c r="D30" s="66">
        <v>803</v>
      </c>
      <c r="E30" s="66">
        <v>840</v>
      </c>
      <c r="F30" s="66">
        <v>876</v>
      </c>
      <c r="G30" s="66">
        <v>913</v>
      </c>
      <c r="H30" s="66">
        <v>949</v>
      </c>
      <c r="I30" s="66">
        <v>985</v>
      </c>
      <c r="J30" s="66">
        <v>1022</v>
      </c>
      <c r="K30" s="66">
        <v>1022</v>
      </c>
      <c r="L30" s="67">
        <v>1094</v>
      </c>
      <c r="M30" s="61">
        <v>1234</v>
      </c>
      <c r="N30" s="57">
        <v>1094</v>
      </c>
      <c r="O30" s="62">
        <v>1149</v>
      </c>
      <c r="P30" s="31"/>
    </row>
    <row r="31" spans="1:16" s="16" customFormat="1" ht="11.25" customHeight="1">
      <c r="A31" s="36"/>
      <c r="B31" s="50">
        <v>5400</v>
      </c>
      <c r="C31" s="26">
        <v>778</v>
      </c>
      <c r="D31" s="26">
        <v>815</v>
      </c>
      <c r="E31" s="26">
        <v>853</v>
      </c>
      <c r="F31" s="26">
        <v>889</v>
      </c>
      <c r="G31" s="26">
        <v>927</v>
      </c>
      <c r="H31" s="26">
        <v>964</v>
      </c>
      <c r="I31" s="26">
        <v>1000</v>
      </c>
      <c r="J31" s="26">
        <v>1038</v>
      </c>
      <c r="K31" s="26">
        <v>1038</v>
      </c>
      <c r="L31" s="27">
        <v>1111</v>
      </c>
      <c r="M31" s="61">
        <v>1253</v>
      </c>
      <c r="N31" s="57">
        <v>1111</v>
      </c>
      <c r="O31" s="62">
        <v>1167</v>
      </c>
      <c r="P31" s="31"/>
    </row>
    <row r="32" spans="1:16" s="16" customFormat="1" ht="11.25" customHeight="1" thickBot="1">
      <c r="A32" s="36"/>
      <c r="B32" s="51">
        <v>5500</v>
      </c>
      <c r="C32" s="32">
        <v>790</v>
      </c>
      <c r="D32" s="32">
        <v>827</v>
      </c>
      <c r="E32" s="32">
        <v>865</v>
      </c>
      <c r="F32" s="32">
        <v>903</v>
      </c>
      <c r="G32" s="32">
        <v>940</v>
      </c>
      <c r="H32" s="32">
        <v>978</v>
      </c>
      <c r="I32" s="32">
        <v>1015</v>
      </c>
      <c r="J32" s="32">
        <v>1053</v>
      </c>
      <c r="K32" s="32">
        <v>1053</v>
      </c>
      <c r="L32" s="33">
        <v>1128</v>
      </c>
      <c r="M32" s="61">
        <v>1272</v>
      </c>
      <c r="N32" s="57">
        <v>1128</v>
      </c>
      <c r="O32" s="62">
        <v>1185</v>
      </c>
      <c r="P32" s="31"/>
    </row>
    <row r="33" spans="1:16" s="16" customFormat="1" ht="11.25" customHeight="1">
      <c r="A33" s="36"/>
      <c r="B33" s="52">
        <v>5600</v>
      </c>
      <c r="C33" s="65">
        <v>874</v>
      </c>
      <c r="D33" s="65">
        <v>915</v>
      </c>
      <c r="E33" s="65">
        <v>958</v>
      </c>
      <c r="F33" s="65">
        <v>1000</v>
      </c>
      <c r="G33" s="65">
        <v>1041</v>
      </c>
      <c r="H33" s="65">
        <v>1083</v>
      </c>
      <c r="I33" s="65">
        <v>1124</v>
      </c>
      <c r="J33" s="65">
        <v>1166</v>
      </c>
      <c r="K33" s="65">
        <v>1166</v>
      </c>
      <c r="L33" s="65">
        <v>1250</v>
      </c>
      <c r="M33" s="57">
        <v>1292</v>
      </c>
      <c r="N33" s="57">
        <v>1146</v>
      </c>
      <c r="O33" s="62">
        <v>1203</v>
      </c>
      <c r="P33" s="31"/>
    </row>
    <row r="34" spans="1:16" s="16" customFormat="1" ht="11.25" customHeight="1">
      <c r="A34" s="36"/>
      <c r="B34" s="53">
        <v>5700</v>
      </c>
      <c r="C34" s="57">
        <v>886</v>
      </c>
      <c r="D34" s="57">
        <v>928</v>
      </c>
      <c r="E34" s="57">
        <v>971</v>
      </c>
      <c r="F34" s="57">
        <v>1013</v>
      </c>
      <c r="G34" s="57">
        <v>1056</v>
      </c>
      <c r="H34" s="57">
        <v>1098</v>
      </c>
      <c r="I34" s="57">
        <v>1141</v>
      </c>
      <c r="J34" s="57">
        <v>1183</v>
      </c>
      <c r="K34" s="57">
        <v>1183</v>
      </c>
      <c r="L34" s="57">
        <v>1268</v>
      </c>
      <c r="M34" s="57">
        <v>1311</v>
      </c>
      <c r="N34" s="57">
        <v>1163</v>
      </c>
      <c r="O34" s="62">
        <v>1221</v>
      </c>
      <c r="P34" s="31"/>
    </row>
    <row r="35" spans="1:16" s="16" customFormat="1" ht="11.25" customHeight="1">
      <c r="A35" s="36"/>
      <c r="B35" s="53">
        <v>5800</v>
      </c>
      <c r="C35" s="57">
        <v>898</v>
      </c>
      <c r="D35" s="57">
        <v>941</v>
      </c>
      <c r="E35" s="57">
        <v>985</v>
      </c>
      <c r="F35" s="57">
        <v>1028</v>
      </c>
      <c r="G35" s="57">
        <v>1071</v>
      </c>
      <c r="H35" s="57">
        <v>1114</v>
      </c>
      <c r="I35" s="57">
        <v>1157</v>
      </c>
      <c r="J35" s="57">
        <v>1201</v>
      </c>
      <c r="K35" s="57">
        <v>1201</v>
      </c>
      <c r="L35" s="57">
        <v>1287</v>
      </c>
      <c r="M35" s="57">
        <v>1330</v>
      </c>
      <c r="N35" s="57">
        <v>1180</v>
      </c>
      <c r="O35" s="62">
        <v>1239</v>
      </c>
      <c r="P35" s="31"/>
    </row>
    <row r="36" spans="1:16" s="16" customFormat="1" ht="11.25" customHeight="1">
      <c r="A36" s="36"/>
      <c r="B36" s="53">
        <v>5900</v>
      </c>
      <c r="C36" s="57">
        <v>910</v>
      </c>
      <c r="D36" s="57">
        <v>954</v>
      </c>
      <c r="E36" s="57">
        <v>999</v>
      </c>
      <c r="F36" s="57">
        <v>1042</v>
      </c>
      <c r="G36" s="57">
        <v>1086</v>
      </c>
      <c r="H36" s="57">
        <v>1130</v>
      </c>
      <c r="I36" s="57">
        <v>1174</v>
      </c>
      <c r="J36" s="57">
        <v>1218</v>
      </c>
      <c r="K36" s="57">
        <v>1218</v>
      </c>
      <c r="L36" s="57">
        <v>1305</v>
      </c>
      <c r="M36" s="57">
        <v>1349</v>
      </c>
      <c r="N36" s="57">
        <v>1197</v>
      </c>
      <c r="O36" s="62">
        <v>1257</v>
      </c>
      <c r="P36" s="31"/>
    </row>
    <row r="37" spans="1:16" s="16" customFormat="1" ht="11.25" customHeight="1" thickBot="1">
      <c r="A37" s="36"/>
      <c r="B37" s="54">
        <v>6000</v>
      </c>
      <c r="C37" s="63">
        <v>923</v>
      </c>
      <c r="D37" s="63">
        <v>967</v>
      </c>
      <c r="E37" s="63">
        <v>1012</v>
      </c>
      <c r="F37" s="63">
        <v>1056</v>
      </c>
      <c r="G37" s="63">
        <v>1101</v>
      </c>
      <c r="H37" s="63">
        <v>1146</v>
      </c>
      <c r="I37" s="63">
        <v>1190</v>
      </c>
      <c r="J37" s="63">
        <v>1235</v>
      </c>
      <c r="K37" s="63">
        <v>1235</v>
      </c>
      <c r="L37" s="63">
        <v>1324</v>
      </c>
      <c r="M37" s="63">
        <v>1369</v>
      </c>
      <c r="N37" s="63">
        <v>1215</v>
      </c>
      <c r="O37" s="64">
        <v>1275</v>
      </c>
      <c r="P37" s="30"/>
    </row>
    <row r="38" spans="1:16" s="16" customFormat="1" ht="11.25" customHeight="1" thickTop="1">
      <c r="A38"/>
      <c r="B38"/>
      <c r="C38"/>
      <c r="D38"/>
      <c r="E38" s="68"/>
      <c r="F38" s="69" t="s">
        <v>20</v>
      </c>
      <c r="G38" s="68"/>
      <c r="H38"/>
      <c r="I38"/>
      <c r="J38" s="69" t="s">
        <v>21</v>
      </c>
      <c r="K38"/>
      <c r="L38"/>
      <c r="M38"/>
      <c r="N38"/>
      <c r="O38"/>
      <c r="P38"/>
    </row>
    <row r="39" spans="1:16" s="16" customFormat="1" ht="11.25" customHeight="1">
      <c r="A39"/>
      <c r="B39" s="1">
        <v>450</v>
      </c>
      <c r="C39" t="s">
        <v>6</v>
      </c>
      <c r="D39"/>
      <c r="E39"/>
      <c r="F39" s="11">
        <v>0</v>
      </c>
      <c r="G39"/>
      <c r="H39"/>
      <c r="I39"/>
      <c r="J39" s="1">
        <f>SUM(F39+Q44)</f>
        <v>450</v>
      </c>
      <c r="K39" s="4"/>
      <c r="L39" t="s">
        <v>17</v>
      </c>
      <c r="M39" s="4"/>
      <c r="N39"/>
      <c r="O39"/>
      <c r="P39"/>
    </row>
    <row r="40" spans="1:16" s="16" customFormat="1" ht="11.25" customHeight="1">
      <c r="A40"/>
      <c r="B40"/>
      <c r="C40"/>
      <c r="D40"/>
      <c r="E40"/>
      <c r="F40"/>
      <c r="G40"/>
      <c r="H40"/>
      <c r="I40"/>
      <c r="J40"/>
      <c r="K40" s="4"/>
      <c r="L40" t="s">
        <v>19</v>
      </c>
      <c r="M40" s="4"/>
      <c r="N40"/>
      <c r="O40"/>
      <c r="P40"/>
    </row>
    <row r="41" spans="1:16" s="16" customFormat="1" ht="11.25" customHeight="1">
      <c r="A41"/>
      <c r="B41" s="2">
        <v>544</v>
      </c>
      <c r="C41" t="s">
        <v>7</v>
      </c>
      <c r="D41"/>
      <c r="E41"/>
      <c r="F41" s="14">
        <v>0</v>
      </c>
      <c r="G41"/>
      <c r="H41"/>
      <c r="I41"/>
      <c r="J41" s="2">
        <f>SUM(F41+Q46)</f>
        <v>544</v>
      </c>
      <c r="K41" s="4"/>
      <c r="L41"/>
      <c r="M41" s="4"/>
      <c r="N41"/>
      <c r="O41"/>
      <c r="P41"/>
    </row>
    <row r="42" spans="1:16" s="16" customFormat="1" ht="11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s="16" customFormat="1" ht="11.25" customHeight="1">
      <c r="A43"/>
      <c r="B43" s="3">
        <v>700</v>
      </c>
      <c r="C43" t="s">
        <v>8</v>
      </c>
      <c r="D43"/>
      <c r="E43"/>
      <c r="F43" s="15">
        <v>0</v>
      </c>
      <c r="G43"/>
      <c r="H43"/>
      <c r="I43"/>
      <c r="J43" s="3">
        <f>SUM(F43+Q48)</f>
        <v>700</v>
      </c>
      <c r="K43"/>
      <c r="L43"/>
      <c r="M43"/>
      <c r="N43"/>
      <c r="O43"/>
      <c r="P43"/>
    </row>
    <row r="44" ht="30" customHeight="1">
      <c r="Q44">
        <v>450</v>
      </c>
    </row>
    <row r="46" ht="12.75">
      <c r="Q46">
        <v>544</v>
      </c>
    </row>
    <row r="48" ht="12.75">
      <c r="Q48">
        <v>700</v>
      </c>
    </row>
  </sheetData>
  <sheetProtection/>
  <printOptions/>
  <pageMargins left="0.5905511811023623" right="0.1968503937007874" top="0.1968503937007874" bottom="0.1968503937007874" header="0.1968503937007874" footer="0.1968503937007874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view="pageBreakPreview" zoomScale="110" zoomScaleSheetLayoutView="110" zoomScalePageLayoutView="0" workbookViewId="0" topLeftCell="A1">
      <selection activeCell="N3" sqref="N3"/>
    </sheetView>
  </sheetViews>
  <sheetFormatPr defaultColWidth="9.140625" defaultRowHeight="12.75"/>
  <cols>
    <col min="1" max="1" width="2.28125" style="0" customWidth="1"/>
    <col min="2" max="8" width="9.00390625" style="0" customWidth="1"/>
    <col min="9" max="9" width="10.140625" style="0" bestFit="1" customWidth="1"/>
    <col min="10" max="16" width="9.00390625" style="0" customWidth="1"/>
    <col min="17" max="17" width="0" style="0" hidden="1" customWidth="1"/>
    <col min="18" max="18" width="9.140625" style="0" hidden="1" customWidth="1"/>
    <col min="19" max="19" width="4.7109375" style="0" hidden="1" customWidth="1"/>
    <col min="20" max="20" width="0" style="0" hidden="1" customWidth="1"/>
    <col min="22" max="22" width="5.00390625" style="0" customWidth="1"/>
    <col min="23" max="23" width="9.140625" style="0" hidden="1" customWidth="1"/>
    <col min="24" max="24" width="10.140625" style="0" bestFit="1" customWidth="1"/>
  </cols>
  <sheetData>
    <row r="1" ht="14.25">
      <c r="A1" s="5"/>
    </row>
    <row r="2" spans="1:15" ht="15">
      <c r="A2" s="16"/>
      <c r="B2" s="56" t="s">
        <v>16</v>
      </c>
      <c r="C2" s="5"/>
      <c r="D2" s="5"/>
      <c r="E2" s="5"/>
      <c r="F2" s="5"/>
      <c r="G2" s="5"/>
      <c r="H2" s="16"/>
      <c r="I2" s="5"/>
      <c r="J2" s="5"/>
      <c r="K2" s="5"/>
      <c r="L2" s="5"/>
      <c r="M2" s="5"/>
      <c r="N2" s="5"/>
      <c r="O2" s="5"/>
    </row>
    <row r="3" spans="1:15" ht="14.25">
      <c r="A3" s="36"/>
      <c r="B3" s="5" t="s">
        <v>23</v>
      </c>
      <c r="C3" s="5"/>
      <c r="D3" s="5"/>
      <c r="E3" s="5"/>
      <c r="F3" s="5"/>
      <c r="G3" s="5"/>
      <c r="J3" s="5"/>
      <c r="K3" s="5"/>
      <c r="L3" s="5"/>
      <c r="M3" s="5"/>
      <c r="N3" s="5" t="s">
        <v>24</v>
      </c>
      <c r="O3" s="5"/>
    </row>
    <row r="4" spans="1:16" ht="13.5" customHeight="1" thickBot="1">
      <c r="A4" s="36"/>
      <c r="B4" s="16"/>
      <c r="C4" s="36"/>
      <c r="D4" s="36"/>
      <c r="E4" s="36" t="s">
        <v>10</v>
      </c>
      <c r="F4" s="36" t="s">
        <v>11</v>
      </c>
      <c r="G4" s="36" t="s">
        <v>12</v>
      </c>
      <c r="H4" s="36" t="s">
        <v>14</v>
      </c>
      <c r="I4" s="36" t="s">
        <v>13</v>
      </c>
      <c r="J4" s="36" t="s">
        <v>2</v>
      </c>
      <c r="K4" s="36"/>
      <c r="L4" s="36" t="s">
        <v>0</v>
      </c>
      <c r="M4" s="36" t="s">
        <v>0</v>
      </c>
      <c r="N4" s="36"/>
      <c r="O4" s="36"/>
      <c r="P4" s="36"/>
    </row>
    <row r="5" spans="1:16" ht="33" customHeight="1" thickTop="1">
      <c r="A5" s="36"/>
      <c r="B5" s="46"/>
      <c r="C5" s="37">
        <v>1500</v>
      </c>
      <c r="D5" s="38">
        <v>1600</v>
      </c>
      <c r="E5" s="38">
        <v>1700</v>
      </c>
      <c r="F5" s="38">
        <v>1800</v>
      </c>
      <c r="G5" s="38">
        <v>1900</v>
      </c>
      <c r="H5" s="38">
        <v>2000</v>
      </c>
      <c r="I5" s="38">
        <v>2100</v>
      </c>
      <c r="J5" s="39">
        <v>2200</v>
      </c>
      <c r="K5" s="40">
        <v>2300</v>
      </c>
      <c r="L5" s="41">
        <v>2400</v>
      </c>
      <c r="M5" s="42">
        <v>2500</v>
      </c>
      <c r="N5" s="43">
        <v>2600</v>
      </c>
      <c r="O5" s="44">
        <v>2700</v>
      </c>
      <c r="P5" s="45">
        <v>2800</v>
      </c>
    </row>
    <row r="6" spans="1:16" ht="12" customHeight="1" hidden="1">
      <c r="A6" s="36"/>
      <c r="B6" s="47">
        <v>3000</v>
      </c>
      <c r="C6" s="57">
        <v>480</v>
      </c>
      <c r="D6" s="57">
        <v>505</v>
      </c>
      <c r="E6" s="57">
        <v>529</v>
      </c>
      <c r="F6" s="57">
        <v>554</v>
      </c>
      <c r="G6" s="57">
        <v>578</v>
      </c>
      <c r="H6" s="57">
        <v>603</v>
      </c>
      <c r="I6" s="57">
        <v>627</v>
      </c>
      <c r="J6" s="58">
        <v>652</v>
      </c>
      <c r="K6" s="28">
        <v>744</v>
      </c>
      <c r="L6" s="26">
        <v>771</v>
      </c>
      <c r="M6" s="27">
        <v>798</v>
      </c>
      <c r="N6" s="61">
        <v>900</v>
      </c>
      <c r="O6" s="57">
        <v>929</v>
      </c>
      <c r="P6" s="62">
        <v>958</v>
      </c>
    </row>
    <row r="7" spans="1:16" s="16" customFormat="1" ht="15.75" customHeight="1">
      <c r="A7" s="36"/>
      <c r="B7" s="47">
        <v>3100</v>
      </c>
      <c r="C7" s="57">
        <v>492</v>
      </c>
      <c r="D7" s="57">
        <v>518</v>
      </c>
      <c r="E7" s="57">
        <v>543</v>
      </c>
      <c r="F7" s="57">
        <v>568</v>
      </c>
      <c r="G7" s="57">
        <v>594</v>
      </c>
      <c r="H7" s="57">
        <v>619</v>
      </c>
      <c r="I7" s="57">
        <v>645</v>
      </c>
      <c r="J7" s="58">
        <v>670</v>
      </c>
      <c r="K7" s="28">
        <v>765</v>
      </c>
      <c r="L7" s="26">
        <v>793</v>
      </c>
      <c r="M7" s="27">
        <v>821</v>
      </c>
      <c r="N7" s="61">
        <v>926</v>
      </c>
      <c r="O7" s="57">
        <v>956</v>
      </c>
      <c r="P7" s="62">
        <v>987</v>
      </c>
    </row>
    <row r="8" spans="1:16" s="16" customFormat="1" ht="11.25" customHeight="1">
      <c r="A8" s="36"/>
      <c r="B8" s="47">
        <v>3200</v>
      </c>
      <c r="C8" s="57">
        <v>505</v>
      </c>
      <c r="D8" s="57">
        <v>531</v>
      </c>
      <c r="E8" s="57">
        <v>557</v>
      </c>
      <c r="F8" s="57">
        <v>583</v>
      </c>
      <c r="G8" s="57">
        <v>610</v>
      </c>
      <c r="H8" s="57">
        <v>636</v>
      </c>
      <c r="I8" s="57">
        <v>662</v>
      </c>
      <c r="J8" s="58">
        <v>688</v>
      </c>
      <c r="K8" s="28">
        <v>786</v>
      </c>
      <c r="L8" s="26">
        <v>815</v>
      </c>
      <c r="M8" s="27">
        <v>844</v>
      </c>
      <c r="N8" s="61">
        <v>652</v>
      </c>
      <c r="O8" s="57">
        <v>984</v>
      </c>
      <c r="P8" s="62">
        <v>1015</v>
      </c>
    </row>
    <row r="9" spans="1:16" s="16" customFormat="1" ht="11.25" customHeight="1">
      <c r="A9" s="36"/>
      <c r="B9" s="47">
        <v>3300</v>
      </c>
      <c r="C9" s="57">
        <v>517</v>
      </c>
      <c r="D9" s="57">
        <v>544</v>
      </c>
      <c r="E9" s="57">
        <v>571</v>
      </c>
      <c r="F9" s="57">
        <v>598</v>
      </c>
      <c r="G9" s="57">
        <v>625</v>
      </c>
      <c r="H9" s="57">
        <v>652</v>
      </c>
      <c r="I9" s="57">
        <v>680</v>
      </c>
      <c r="J9" s="58">
        <v>707</v>
      </c>
      <c r="K9" s="28">
        <v>807</v>
      </c>
      <c r="L9" s="26">
        <v>837</v>
      </c>
      <c r="M9" s="27">
        <v>867</v>
      </c>
      <c r="N9" s="61">
        <v>978</v>
      </c>
      <c r="O9" s="57">
        <v>1011</v>
      </c>
      <c r="P9" s="62">
        <v>1043</v>
      </c>
    </row>
    <row r="10" spans="1:17" s="16" customFormat="1" ht="11.25" customHeight="1">
      <c r="A10" s="36" t="s">
        <v>3</v>
      </c>
      <c r="B10" s="47">
        <v>3400</v>
      </c>
      <c r="C10" s="57">
        <v>529</v>
      </c>
      <c r="D10" s="57">
        <v>558</v>
      </c>
      <c r="E10" s="57">
        <v>585</v>
      </c>
      <c r="F10" s="57">
        <v>613</v>
      </c>
      <c r="G10" s="57">
        <v>641</v>
      </c>
      <c r="H10" s="57">
        <v>669</v>
      </c>
      <c r="I10" s="57">
        <v>697</v>
      </c>
      <c r="J10" s="58">
        <v>725</v>
      </c>
      <c r="K10" s="28">
        <v>828</v>
      </c>
      <c r="L10" s="26">
        <v>859</v>
      </c>
      <c r="M10" s="27">
        <v>890</v>
      </c>
      <c r="N10" s="61">
        <v>1005</v>
      </c>
      <c r="O10" s="57">
        <v>1038</v>
      </c>
      <c r="P10" s="62">
        <v>1072</v>
      </c>
      <c r="Q10" s="30"/>
    </row>
    <row r="11" spans="1:17" s="16" customFormat="1" ht="11.25" customHeight="1">
      <c r="A11" s="36"/>
      <c r="B11" s="47">
        <v>3500</v>
      </c>
      <c r="C11" s="57">
        <v>541</v>
      </c>
      <c r="D11" s="57">
        <v>572</v>
      </c>
      <c r="E11" s="57">
        <v>599</v>
      </c>
      <c r="F11" s="57">
        <v>628</v>
      </c>
      <c r="G11" s="57">
        <v>657</v>
      </c>
      <c r="H11" s="57">
        <v>685</v>
      </c>
      <c r="I11" s="57">
        <v>715</v>
      </c>
      <c r="J11" s="58">
        <v>743</v>
      </c>
      <c r="K11" s="28">
        <v>850</v>
      </c>
      <c r="L11" s="26">
        <v>881</v>
      </c>
      <c r="M11" s="27">
        <v>913</v>
      </c>
      <c r="N11" s="61">
        <v>1031</v>
      </c>
      <c r="O11" s="57">
        <v>1065</v>
      </c>
      <c r="P11" s="62">
        <v>1100</v>
      </c>
      <c r="Q11" s="30"/>
    </row>
    <row r="12" spans="1:17" s="16" customFormat="1" ht="11.25" customHeight="1">
      <c r="A12" s="36" t="s">
        <v>4</v>
      </c>
      <c r="B12" s="47">
        <v>3600</v>
      </c>
      <c r="C12" s="57">
        <v>554</v>
      </c>
      <c r="D12" s="57">
        <v>587</v>
      </c>
      <c r="E12" s="57">
        <v>613</v>
      </c>
      <c r="F12" s="57">
        <v>643</v>
      </c>
      <c r="G12" s="57">
        <v>673</v>
      </c>
      <c r="H12" s="57">
        <v>701</v>
      </c>
      <c r="I12" s="57">
        <v>732</v>
      </c>
      <c r="J12" s="58">
        <v>762</v>
      </c>
      <c r="K12" s="28">
        <v>871</v>
      </c>
      <c r="L12" s="26">
        <v>903</v>
      </c>
      <c r="M12" s="27">
        <v>936</v>
      </c>
      <c r="N12" s="61">
        <v>1057</v>
      </c>
      <c r="O12" s="57">
        <v>1093</v>
      </c>
      <c r="P12" s="62">
        <v>1128</v>
      </c>
      <c r="Q12" s="31"/>
    </row>
    <row r="13" spans="1:17" s="16" customFormat="1" ht="11.25" customHeight="1">
      <c r="A13" s="36"/>
      <c r="B13" s="47">
        <v>3700</v>
      </c>
      <c r="C13" s="57">
        <v>566</v>
      </c>
      <c r="D13" s="57">
        <v>600</v>
      </c>
      <c r="E13" s="57">
        <v>627</v>
      </c>
      <c r="F13" s="57">
        <v>658</v>
      </c>
      <c r="G13" s="57">
        <v>688</v>
      </c>
      <c r="H13" s="57">
        <v>717</v>
      </c>
      <c r="I13" s="57">
        <v>750</v>
      </c>
      <c r="J13" s="58">
        <v>780</v>
      </c>
      <c r="K13" s="28">
        <v>892</v>
      </c>
      <c r="L13" s="26">
        <v>926</v>
      </c>
      <c r="M13" s="27">
        <v>959</v>
      </c>
      <c r="N13" s="61">
        <v>1083</v>
      </c>
      <c r="O13" s="57">
        <v>1120</v>
      </c>
      <c r="P13" s="62">
        <v>1157</v>
      </c>
      <c r="Q13" s="31"/>
    </row>
    <row r="14" spans="1:17" s="16" customFormat="1" ht="11.25" customHeight="1">
      <c r="A14" s="36" t="s">
        <v>5</v>
      </c>
      <c r="B14" s="47">
        <v>3800</v>
      </c>
      <c r="C14" s="66">
        <v>578</v>
      </c>
      <c r="D14" s="66">
        <v>613</v>
      </c>
      <c r="E14" s="66">
        <v>641</v>
      </c>
      <c r="F14" s="66">
        <v>673</v>
      </c>
      <c r="G14" s="66">
        <v>704</v>
      </c>
      <c r="H14" s="66">
        <v>734</v>
      </c>
      <c r="I14" s="66">
        <v>767</v>
      </c>
      <c r="J14" s="67">
        <v>799</v>
      </c>
      <c r="K14" s="28">
        <v>913</v>
      </c>
      <c r="L14" s="26">
        <v>948</v>
      </c>
      <c r="M14" s="27">
        <v>982</v>
      </c>
      <c r="N14" s="61">
        <v>1110</v>
      </c>
      <c r="O14" s="57">
        <v>1147</v>
      </c>
      <c r="P14" s="62">
        <v>1185</v>
      </c>
      <c r="Q14" s="31"/>
    </row>
    <row r="15" spans="1:17" s="16" customFormat="1" ht="11.25" customHeight="1">
      <c r="A15" s="36"/>
      <c r="B15" s="47">
        <v>3900</v>
      </c>
      <c r="C15" s="57">
        <v>590</v>
      </c>
      <c r="D15" s="57">
        <v>626</v>
      </c>
      <c r="E15" s="57">
        <v>655</v>
      </c>
      <c r="F15" s="57">
        <v>687</v>
      </c>
      <c r="G15" s="57">
        <v>720</v>
      </c>
      <c r="H15" s="57">
        <v>733</v>
      </c>
      <c r="I15" s="57">
        <v>785</v>
      </c>
      <c r="J15" s="58">
        <v>817</v>
      </c>
      <c r="K15" s="28">
        <v>934</v>
      </c>
      <c r="L15" s="26">
        <v>970</v>
      </c>
      <c r="M15" s="27">
        <v>1006</v>
      </c>
      <c r="N15" s="61">
        <v>1136</v>
      </c>
      <c r="O15" s="57">
        <v>1175</v>
      </c>
      <c r="P15" s="62">
        <v>1213</v>
      </c>
      <c r="Q15" s="31"/>
    </row>
    <row r="16" spans="1:17" s="16" customFormat="1" ht="11.25" customHeight="1">
      <c r="A16" s="36" t="s">
        <v>1</v>
      </c>
      <c r="B16" s="47">
        <v>4000</v>
      </c>
      <c r="C16" s="66">
        <v>603</v>
      </c>
      <c r="D16" s="66">
        <v>639</v>
      </c>
      <c r="E16" s="66">
        <v>669</v>
      </c>
      <c r="F16" s="66">
        <v>702</v>
      </c>
      <c r="G16" s="66">
        <v>736</v>
      </c>
      <c r="H16" s="66">
        <v>767</v>
      </c>
      <c r="I16" s="66">
        <v>802</v>
      </c>
      <c r="J16" s="67">
        <v>835</v>
      </c>
      <c r="K16" s="28">
        <v>955</v>
      </c>
      <c r="L16" s="26">
        <v>992</v>
      </c>
      <c r="M16" s="27">
        <v>1029</v>
      </c>
      <c r="N16" s="61">
        <v>1162</v>
      </c>
      <c r="O16" s="57">
        <v>1202</v>
      </c>
      <c r="P16" s="62">
        <v>1242</v>
      </c>
      <c r="Q16" s="31"/>
    </row>
    <row r="17" spans="1:17" s="16" customFormat="1" ht="11.25" customHeight="1">
      <c r="A17" s="36"/>
      <c r="B17" s="47">
        <v>4100</v>
      </c>
      <c r="C17" s="57">
        <v>615</v>
      </c>
      <c r="D17" s="57">
        <v>652</v>
      </c>
      <c r="E17" s="57">
        <v>683</v>
      </c>
      <c r="F17" s="57">
        <v>717</v>
      </c>
      <c r="G17" s="57">
        <v>751</v>
      </c>
      <c r="H17" s="57">
        <v>784</v>
      </c>
      <c r="I17" s="57">
        <v>820</v>
      </c>
      <c r="J17" s="58">
        <v>854</v>
      </c>
      <c r="K17" s="28">
        <v>977</v>
      </c>
      <c r="L17" s="26">
        <v>1014</v>
      </c>
      <c r="M17" s="27">
        <v>1052</v>
      </c>
      <c r="N17" s="61">
        <v>1188</v>
      </c>
      <c r="O17" s="57">
        <v>1229</v>
      </c>
      <c r="P17" s="62">
        <v>1270</v>
      </c>
      <c r="Q17" s="31"/>
    </row>
    <row r="18" spans="1:17" s="16" customFormat="1" ht="11.25" customHeight="1">
      <c r="A18" s="36" t="s">
        <v>2</v>
      </c>
      <c r="B18" s="47">
        <v>4200</v>
      </c>
      <c r="C18" s="66">
        <v>627</v>
      </c>
      <c r="D18" s="66">
        <v>665</v>
      </c>
      <c r="E18" s="66">
        <v>697</v>
      </c>
      <c r="F18" s="66">
        <v>732</v>
      </c>
      <c r="G18" s="66">
        <v>767</v>
      </c>
      <c r="H18" s="66">
        <v>800</v>
      </c>
      <c r="I18" s="66">
        <v>837</v>
      </c>
      <c r="J18" s="67">
        <v>872</v>
      </c>
      <c r="K18" s="28">
        <v>998</v>
      </c>
      <c r="L18" s="26">
        <v>1036</v>
      </c>
      <c r="M18" s="27">
        <v>1075</v>
      </c>
      <c r="N18" s="61">
        <v>1215</v>
      </c>
      <c r="O18" s="57">
        <v>1257</v>
      </c>
      <c r="P18" s="62">
        <v>1299</v>
      </c>
      <c r="Q18" s="31"/>
    </row>
    <row r="19" spans="1:17" s="16" customFormat="1" ht="11.25" customHeight="1">
      <c r="A19" s="36"/>
      <c r="B19" s="47">
        <v>4300</v>
      </c>
      <c r="C19" s="57">
        <v>639</v>
      </c>
      <c r="D19" s="57">
        <v>678</v>
      </c>
      <c r="E19" s="57">
        <v>711</v>
      </c>
      <c r="F19" s="57">
        <v>747</v>
      </c>
      <c r="G19" s="57">
        <v>783</v>
      </c>
      <c r="H19" s="57">
        <v>817</v>
      </c>
      <c r="I19" s="57">
        <v>855</v>
      </c>
      <c r="J19" s="58">
        <v>890</v>
      </c>
      <c r="K19" s="28">
        <v>1019</v>
      </c>
      <c r="L19" s="26">
        <v>1058</v>
      </c>
      <c r="M19" s="27">
        <v>1098</v>
      </c>
      <c r="N19" s="61">
        <v>1241</v>
      </c>
      <c r="O19" s="57">
        <v>1284</v>
      </c>
      <c r="P19" s="62">
        <v>1327</v>
      </c>
      <c r="Q19" s="31"/>
    </row>
    <row r="20" spans="1:23" s="16" customFormat="1" ht="11.25" customHeight="1">
      <c r="A20" s="36"/>
      <c r="B20" s="47">
        <v>4400</v>
      </c>
      <c r="C20" s="66">
        <v>652</v>
      </c>
      <c r="D20" s="66">
        <v>692</v>
      </c>
      <c r="E20" s="66">
        <v>725</v>
      </c>
      <c r="F20" s="66">
        <v>762</v>
      </c>
      <c r="G20" s="66">
        <v>799</v>
      </c>
      <c r="H20" s="66">
        <v>834</v>
      </c>
      <c r="I20" s="66">
        <v>872</v>
      </c>
      <c r="J20" s="67">
        <v>909</v>
      </c>
      <c r="K20" s="28">
        <v>1040</v>
      </c>
      <c r="L20" s="26">
        <v>1081</v>
      </c>
      <c r="M20" s="27">
        <v>1121</v>
      </c>
      <c r="N20" s="61">
        <v>1267</v>
      </c>
      <c r="O20" s="57">
        <v>1311</v>
      </c>
      <c r="P20" s="62">
        <v>1355</v>
      </c>
      <c r="Q20" s="31"/>
      <c r="W20" s="35"/>
    </row>
    <row r="21" spans="1:23" s="16" customFormat="1" ht="11.25" customHeight="1" thickBot="1">
      <c r="A21" s="36" t="s">
        <v>0</v>
      </c>
      <c r="B21" s="48">
        <v>4500</v>
      </c>
      <c r="C21" s="59">
        <v>664</v>
      </c>
      <c r="D21" s="59">
        <v>705</v>
      </c>
      <c r="E21" s="59">
        <v>739</v>
      </c>
      <c r="F21" s="59">
        <v>777</v>
      </c>
      <c r="G21" s="59">
        <v>814</v>
      </c>
      <c r="H21" s="59">
        <v>850</v>
      </c>
      <c r="I21" s="59">
        <v>890</v>
      </c>
      <c r="J21" s="60">
        <v>927</v>
      </c>
      <c r="K21" s="28">
        <v>1061</v>
      </c>
      <c r="L21" s="26">
        <v>1103</v>
      </c>
      <c r="M21" s="27">
        <v>1144</v>
      </c>
      <c r="N21" s="61">
        <v>1293</v>
      </c>
      <c r="O21" s="57">
        <v>1338</v>
      </c>
      <c r="P21" s="62">
        <v>1384</v>
      </c>
      <c r="Q21" s="31"/>
      <c r="W21" s="35"/>
    </row>
    <row r="22" spans="1:23" s="16" customFormat="1" ht="11.25" customHeight="1">
      <c r="A22" s="36"/>
      <c r="B22" s="49">
        <v>4600</v>
      </c>
      <c r="C22" s="34">
        <v>798</v>
      </c>
      <c r="D22" s="34">
        <v>840</v>
      </c>
      <c r="E22" s="34">
        <v>881</v>
      </c>
      <c r="F22" s="34">
        <v>922</v>
      </c>
      <c r="G22" s="34">
        <v>963</v>
      </c>
      <c r="H22" s="34">
        <v>1005</v>
      </c>
      <c r="I22" s="34">
        <v>1046</v>
      </c>
      <c r="J22" s="34">
        <v>1088</v>
      </c>
      <c r="K22" s="26">
        <v>1137</v>
      </c>
      <c r="L22" s="26">
        <v>1179</v>
      </c>
      <c r="M22" s="27">
        <v>1222</v>
      </c>
      <c r="N22" s="61">
        <v>1379</v>
      </c>
      <c r="O22" s="57">
        <v>1425</v>
      </c>
      <c r="P22" s="62">
        <v>1471</v>
      </c>
      <c r="Q22" s="31"/>
      <c r="W22" s="35"/>
    </row>
    <row r="23" spans="1:23" s="16" customFormat="1" ht="11.25" customHeight="1">
      <c r="A23" s="36" t="s">
        <v>0</v>
      </c>
      <c r="B23" s="50">
        <v>4700</v>
      </c>
      <c r="C23" s="66">
        <v>812</v>
      </c>
      <c r="D23" s="66">
        <v>854</v>
      </c>
      <c r="E23" s="66">
        <v>896</v>
      </c>
      <c r="F23" s="66">
        <v>939</v>
      </c>
      <c r="G23" s="66">
        <v>981</v>
      </c>
      <c r="H23" s="66">
        <v>1023</v>
      </c>
      <c r="I23" s="66">
        <v>1065</v>
      </c>
      <c r="J23" s="66">
        <v>1108</v>
      </c>
      <c r="K23" s="26">
        <v>1158</v>
      </c>
      <c r="L23" s="26">
        <v>1202</v>
      </c>
      <c r="M23" s="27">
        <v>1245</v>
      </c>
      <c r="N23" s="61">
        <v>1405</v>
      </c>
      <c r="O23" s="57">
        <v>1453</v>
      </c>
      <c r="P23" s="62">
        <v>1500</v>
      </c>
      <c r="Q23" s="31"/>
      <c r="W23" s="35"/>
    </row>
    <row r="24" spans="1:23" s="16" customFormat="1" ht="11.25" customHeight="1">
      <c r="A24" s="36"/>
      <c r="B24" s="50">
        <v>4800</v>
      </c>
      <c r="C24" s="26">
        <v>825</v>
      </c>
      <c r="D24" s="26">
        <v>869</v>
      </c>
      <c r="E24" s="26">
        <v>912</v>
      </c>
      <c r="F24" s="26">
        <v>955</v>
      </c>
      <c r="G24" s="26">
        <v>998</v>
      </c>
      <c r="H24" s="26">
        <v>1041</v>
      </c>
      <c r="I24" s="26">
        <v>1084</v>
      </c>
      <c r="J24" s="26">
        <v>1128</v>
      </c>
      <c r="K24" s="26">
        <v>1179</v>
      </c>
      <c r="L24" s="26">
        <v>1224</v>
      </c>
      <c r="M24" s="27">
        <v>1268</v>
      </c>
      <c r="N24" s="61">
        <v>1432</v>
      </c>
      <c r="O24" s="57">
        <v>1480</v>
      </c>
      <c r="P24" s="62">
        <v>1528</v>
      </c>
      <c r="Q24" s="31"/>
      <c r="W24" s="35"/>
    </row>
    <row r="25" spans="1:23" s="16" customFormat="1" ht="11.25" customHeight="1">
      <c r="A25" s="36"/>
      <c r="B25" s="50">
        <v>4900</v>
      </c>
      <c r="C25" s="66">
        <v>839</v>
      </c>
      <c r="D25" s="66">
        <v>883</v>
      </c>
      <c r="E25" s="66">
        <v>927</v>
      </c>
      <c r="F25" s="66">
        <v>971</v>
      </c>
      <c r="G25" s="66">
        <v>1015</v>
      </c>
      <c r="H25" s="66">
        <v>1060</v>
      </c>
      <c r="I25" s="66">
        <v>1104</v>
      </c>
      <c r="J25" s="66">
        <v>1148</v>
      </c>
      <c r="K25" s="66">
        <v>1201</v>
      </c>
      <c r="L25" s="26">
        <v>1246</v>
      </c>
      <c r="M25" s="27">
        <v>1291</v>
      </c>
      <c r="N25" s="61">
        <v>1458</v>
      </c>
      <c r="O25" s="57">
        <v>1507</v>
      </c>
      <c r="P25" s="62">
        <v>1556</v>
      </c>
      <c r="Q25" s="31"/>
      <c r="W25" s="35"/>
    </row>
    <row r="26" spans="1:23" s="16" customFormat="1" ht="11.25" customHeight="1">
      <c r="A26" s="36"/>
      <c r="B26" s="50">
        <v>5000</v>
      </c>
      <c r="C26" s="26">
        <v>852</v>
      </c>
      <c r="D26" s="26">
        <v>897</v>
      </c>
      <c r="E26" s="26">
        <v>942</v>
      </c>
      <c r="F26" s="26">
        <v>988</v>
      </c>
      <c r="G26" s="26">
        <v>1033</v>
      </c>
      <c r="H26" s="26">
        <v>1078</v>
      </c>
      <c r="I26" s="26">
        <v>1123</v>
      </c>
      <c r="J26" s="26">
        <v>1168</v>
      </c>
      <c r="K26" s="26">
        <v>1222</v>
      </c>
      <c r="L26" s="26">
        <v>1268</v>
      </c>
      <c r="M26" s="27">
        <v>1314</v>
      </c>
      <c r="N26" s="61">
        <v>1484</v>
      </c>
      <c r="O26" s="57">
        <v>1534</v>
      </c>
      <c r="P26" s="62">
        <v>1585</v>
      </c>
      <c r="Q26" s="31"/>
      <c r="W26" s="35"/>
    </row>
    <row r="27" spans="1:17" s="16" customFormat="1" ht="11.25" customHeight="1">
      <c r="A27" s="36"/>
      <c r="B27" s="50">
        <v>5100</v>
      </c>
      <c r="C27" s="66">
        <v>866</v>
      </c>
      <c r="D27" s="66">
        <v>912</v>
      </c>
      <c r="E27" s="66">
        <v>958</v>
      </c>
      <c r="F27" s="66">
        <v>1004</v>
      </c>
      <c r="G27" s="66">
        <v>1050</v>
      </c>
      <c r="H27" s="66">
        <v>1096</v>
      </c>
      <c r="I27" s="66">
        <v>1142</v>
      </c>
      <c r="J27" s="66">
        <v>1188</v>
      </c>
      <c r="K27" s="66">
        <v>1243</v>
      </c>
      <c r="L27" s="66">
        <v>1290</v>
      </c>
      <c r="M27" s="27">
        <v>1337</v>
      </c>
      <c r="N27" s="61">
        <v>1510</v>
      </c>
      <c r="O27" s="57">
        <v>1562</v>
      </c>
      <c r="P27" s="62">
        <v>1613</v>
      </c>
      <c r="Q27" s="31"/>
    </row>
    <row r="28" spans="1:17" s="16" customFormat="1" ht="11.25" customHeight="1">
      <c r="A28" s="36"/>
      <c r="B28" s="50">
        <v>5200</v>
      </c>
      <c r="C28" s="26">
        <v>879</v>
      </c>
      <c r="D28" s="26">
        <v>926</v>
      </c>
      <c r="E28" s="26">
        <v>973</v>
      </c>
      <c r="F28" s="26">
        <v>1021</v>
      </c>
      <c r="G28" s="26">
        <v>1067</v>
      </c>
      <c r="H28" s="26">
        <v>1115</v>
      </c>
      <c r="I28" s="26">
        <v>1161</v>
      </c>
      <c r="J28" s="26">
        <v>1209</v>
      </c>
      <c r="K28" s="26">
        <v>1264</v>
      </c>
      <c r="L28" s="26">
        <v>1312</v>
      </c>
      <c r="M28" s="27">
        <v>1360</v>
      </c>
      <c r="N28" s="61">
        <v>1537</v>
      </c>
      <c r="O28" s="57">
        <v>1589</v>
      </c>
      <c r="P28" s="62">
        <v>1645</v>
      </c>
      <c r="Q28" s="31"/>
    </row>
    <row r="29" spans="1:17" s="16" customFormat="1" ht="11.25" customHeight="1">
      <c r="A29" s="36"/>
      <c r="B29" s="50">
        <v>5300</v>
      </c>
      <c r="C29" s="66">
        <v>893</v>
      </c>
      <c r="D29" s="66">
        <v>941</v>
      </c>
      <c r="E29" s="66">
        <v>989</v>
      </c>
      <c r="F29" s="66">
        <v>1037</v>
      </c>
      <c r="G29" s="66">
        <v>1085</v>
      </c>
      <c r="H29" s="66">
        <v>1133</v>
      </c>
      <c r="I29" s="66">
        <v>1181</v>
      </c>
      <c r="J29" s="66">
        <v>1229</v>
      </c>
      <c r="K29" s="66">
        <v>1285</v>
      </c>
      <c r="L29" s="66">
        <v>1334</v>
      </c>
      <c r="M29" s="67">
        <v>1383</v>
      </c>
      <c r="N29" s="61">
        <v>1563</v>
      </c>
      <c r="O29" s="57">
        <v>1616</v>
      </c>
      <c r="P29" s="62">
        <v>1670</v>
      </c>
      <c r="Q29" s="31"/>
    </row>
    <row r="30" spans="1:17" s="16" customFormat="1" ht="11.25" customHeight="1">
      <c r="A30" s="36"/>
      <c r="B30" s="50">
        <v>5400</v>
      </c>
      <c r="C30" s="26">
        <v>906</v>
      </c>
      <c r="D30" s="26">
        <v>955</v>
      </c>
      <c r="E30" s="26">
        <v>1004</v>
      </c>
      <c r="F30" s="26">
        <v>1053</v>
      </c>
      <c r="G30" s="26">
        <v>1102</v>
      </c>
      <c r="H30" s="26">
        <v>1151</v>
      </c>
      <c r="I30" s="26">
        <v>1200</v>
      </c>
      <c r="J30" s="26">
        <v>1249</v>
      </c>
      <c r="K30" s="26">
        <v>1306</v>
      </c>
      <c r="L30" s="26">
        <v>1356</v>
      </c>
      <c r="M30" s="27">
        <v>1407</v>
      </c>
      <c r="N30" s="61">
        <v>1589</v>
      </c>
      <c r="O30" s="57">
        <v>1644</v>
      </c>
      <c r="P30" s="62">
        <v>1698</v>
      </c>
      <c r="Q30" s="31"/>
    </row>
    <row r="31" spans="1:17" s="16" customFormat="1" ht="11.25" customHeight="1" thickBot="1">
      <c r="A31" s="36"/>
      <c r="B31" s="51">
        <v>5500</v>
      </c>
      <c r="C31" s="59">
        <v>920</v>
      </c>
      <c r="D31" s="59">
        <v>970</v>
      </c>
      <c r="E31" s="59">
        <v>1019</v>
      </c>
      <c r="F31" s="59">
        <v>1070</v>
      </c>
      <c r="G31" s="59">
        <v>1119</v>
      </c>
      <c r="H31" s="59">
        <v>1169</v>
      </c>
      <c r="I31" s="59">
        <v>1219</v>
      </c>
      <c r="J31" s="59">
        <v>1269</v>
      </c>
      <c r="K31" s="59">
        <v>1328</v>
      </c>
      <c r="L31" s="59">
        <v>1379</v>
      </c>
      <c r="M31" s="60">
        <v>1430</v>
      </c>
      <c r="N31" s="61">
        <v>1615</v>
      </c>
      <c r="O31" s="57">
        <v>1671</v>
      </c>
      <c r="P31" s="62">
        <v>1727</v>
      </c>
      <c r="Q31" s="31"/>
    </row>
    <row r="32" spans="1:17" s="16" customFormat="1" ht="11.25" customHeight="1">
      <c r="A32" s="36"/>
      <c r="B32" s="52">
        <v>5600</v>
      </c>
      <c r="C32" s="65">
        <v>1018</v>
      </c>
      <c r="D32" s="65">
        <v>1073</v>
      </c>
      <c r="E32" s="65">
        <v>1129</v>
      </c>
      <c r="F32" s="65">
        <v>1185</v>
      </c>
      <c r="G32" s="65">
        <v>1240</v>
      </c>
      <c r="H32" s="65">
        <v>1296</v>
      </c>
      <c r="I32" s="65">
        <v>1351</v>
      </c>
      <c r="J32" s="65">
        <v>1407</v>
      </c>
      <c r="K32" s="65">
        <v>1471</v>
      </c>
      <c r="L32" s="65">
        <v>1528</v>
      </c>
      <c r="M32" s="65">
        <v>1585</v>
      </c>
      <c r="N32" s="57">
        <v>1642</v>
      </c>
      <c r="O32" s="57">
        <v>1698</v>
      </c>
      <c r="P32" s="62">
        <v>1755</v>
      </c>
      <c r="Q32" s="31"/>
    </row>
    <row r="33" spans="1:17" s="16" customFormat="1" ht="11.25" customHeight="1">
      <c r="A33" s="36"/>
      <c r="B33" s="53">
        <v>5700</v>
      </c>
      <c r="C33" s="57">
        <v>1033</v>
      </c>
      <c r="D33" s="57">
        <v>1089</v>
      </c>
      <c r="E33" s="57">
        <v>1146</v>
      </c>
      <c r="F33" s="57">
        <v>1203</v>
      </c>
      <c r="G33" s="57">
        <v>1259</v>
      </c>
      <c r="H33" s="57">
        <v>1316</v>
      </c>
      <c r="I33" s="57">
        <v>1372</v>
      </c>
      <c r="J33" s="57">
        <v>1429</v>
      </c>
      <c r="K33" s="57">
        <v>1495</v>
      </c>
      <c r="L33" s="57">
        <v>1552</v>
      </c>
      <c r="M33" s="57">
        <v>1610</v>
      </c>
      <c r="N33" s="57">
        <v>1668</v>
      </c>
      <c r="O33" s="57">
        <v>1726</v>
      </c>
      <c r="P33" s="62">
        <v>1783</v>
      </c>
      <c r="Q33" s="31"/>
    </row>
    <row r="34" spans="1:17" s="16" customFormat="1" ht="11.25" customHeight="1">
      <c r="A34" s="36"/>
      <c r="B34" s="53">
        <v>5800</v>
      </c>
      <c r="C34" s="57">
        <v>1047</v>
      </c>
      <c r="D34" s="57">
        <v>1105</v>
      </c>
      <c r="E34" s="57">
        <v>1162</v>
      </c>
      <c r="F34" s="57">
        <v>1220</v>
      </c>
      <c r="G34" s="57">
        <v>1278</v>
      </c>
      <c r="H34" s="57">
        <v>1336</v>
      </c>
      <c r="I34" s="57">
        <v>1393</v>
      </c>
      <c r="J34" s="57">
        <v>1451</v>
      </c>
      <c r="K34" s="57">
        <v>1518</v>
      </c>
      <c r="L34" s="57">
        <v>1576</v>
      </c>
      <c r="M34" s="57">
        <v>1635</v>
      </c>
      <c r="N34" s="57">
        <v>1694</v>
      </c>
      <c r="O34" s="57">
        <v>1753</v>
      </c>
      <c r="P34" s="62">
        <v>1812</v>
      </c>
      <c r="Q34" s="31"/>
    </row>
    <row r="35" spans="1:17" s="16" customFormat="1" ht="11.25" customHeight="1">
      <c r="A35"/>
      <c r="B35" s="53">
        <v>5900</v>
      </c>
      <c r="C35" s="57">
        <v>1062</v>
      </c>
      <c r="D35" s="57">
        <v>1121</v>
      </c>
      <c r="E35" s="57">
        <v>1179</v>
      </c>
      <c r="F35" s="57">
        <v>1238</v>
      </c>
      <c r="G35" s="57">
        <v>1297</v>
      </c>
      <c r="H35" s="57">
        <v>1356</v>
      </c>
      <c r="I35" s="57">
        <v>1414</v>
      </c>
      <c r="J35" s="57">
        <v>1473</v>
      </c>
      <c r="K35" s="57">
        <v>1541</v>
      </c>
      <c r="L35" s="57">
        <v>1601</v>
      </c>
      <c r="M35" s="57">
        <v>1660</v>
      </c>
      <c r="N35" s="57">
        <v>1720</v>
      </c>
      <c r="O35" s="57">
        <v>1780</v>
      </c>
      <c r="P35" s="62">
        <v>1840</v>
      </c>
      <c r="Q35" s="31"/>
    </row>
    <row r="36" spans="1:17" s="16" customFormat="1" ht="11.25" customHeight="1" thickBot="1">
      <c r="A36"/>
      <c r="B36" s="54">
        <v>6000</v>
      </c>
      <c r="C36" s="63">
        <v>1077</v>
      </c>
      <c r="D36" s="63">
        <v>1136</v>
      </c>
      <c r="E36" s="63">
        <v>1196</v>
      </c>
      <c r="F36" s="63">
        <v>1256</v>
      </c>
      <c r="G36" s="63">
        <v>1316</v>
      </c>
      <c r="H36" s="63">
        <v>1376</v>
      </c>
      <c r="I36" s="63">
        <v>1435</v>
      </c>
      <c r="J36" s="63">
        <v>1495</v>
      </c>
      <c r="K36" s="63">
        <v>1564</v>
      </c>
      <c r="L36" s="63">
        <v>1625</v>
      </c>
      <c r="M36" s="63">
        <v>1686</v>
      </c>
      <c r="N36" s="63">
        <v>1747</v>
      </c>
      <c r="O36" s="63">
        <v>1807</v>
      </c>
      <c r="P36" s="64">
        <v>1868</v>
      </c>
      <c r="Q36" s="31"/>
    </row>
    <row r="37" spans="1:17" s="16" customFormat="1" ht="11.25" customHeight="1" thickTop="1">
      <c r="A37"/>
      <c r="B37"/>
      <c r="C37"/>
      <c r="D37"/>
      <c r="E37"/>
      <c r="F37" t="s">
        <v>15</v>
      </c>
      <c r="G37"/>
      <c r="H37"/>
      <c r="I37"/>
      <c r="J37" s="6" t="s">
        <v>9</v>
      </c>
      <c r="K37" s="4"/>
      <c r="L37"/>
      <c r="M37" s="4"/>
      <c r="N37"/>
      <c r="O37"/>
      <c r="P37"/>
      <c r="Q37" s="31"/>
    </row>
    <row r="38" spans="1:17" s="16" customFormat="1" ht="11.25" customHeight="1">
      <c r="A38"/>
      <c r="B38" s="1">
        <v>450</v>
      </c>
      <c r="C38" t="s">
        <v>6</v>
      </c>
      <c r="D38"/>
      <c r="E38"/>
      <c r="F38" s="11"/>
      <c r="G38"/>
      <c r="H38"/>
      <c r="I38"/>
      <c r="J38" s="7">
        <f>SUM(F38+W41)</f>
        <v>450</v>
      </c>
      <c r="K38" s="4"/>
      <c r="L38" t="s">
        <v>17</v>
      </c>
      <c r="M38" s="4"/>
      <c r="N38"/>
      <c r="O38"/>
      <c r="P38"/>
      <c r="Q38" s="31"/>
    </row>
    <row r="39" spans="1:17" s="16" customFormat="1" ht="11.25" customHeight="1">
      <c r="A39"/>
      <c r="B39"/>
      <c r="C39"/>
      <c r="D39"/>
      <c r="E39"/>
      <c r="F39"/>
      <c r="G39"/>
      <c r="H39"/>
      <c r="I39"/>
      <c r="J39" s="8"/>
      <c r="K39" s="4"/>
      <c r="L39" t="s">
        <v>19</v>
      </c>
      <c r="M39" s="4"/>
      <c r="N39"/>
      <c r="O39"/>
      <c r="P39"/>
      <c r="Q39" s="30"/>
    </row>
    <row r="40" spans="2:18" ht="12.75">
      <c r="B40" s="2">
        <v>544</v>
      </c>
      <c r="C40" t="s">
        <v>7</v>
      </c>
      <c r="F40" s="12"/>
      <c r="J40" s="9">
        <f>SUM(F40+W43)</f>
        <v>544</v>
      </c>
      <c r="K40" s="4"/>
      <c r="M40" s="4"/>
      <c r="R40">
        <v>442</v>
      </c>
    </row>
    <row r="41" spans="10:23" ht="12.75">
      <c r="J41" s="8"/>
      <c r="K41" s="4"/>
      <c r="M41" s="4"/>
      <c r="W41">
        <v>450</v>
      </c>
    </row>
    <row r="42" spans="2:18" ht="12.75">
      <c r="B42" s="3">
        <v>700</v>
      </c>
      <c r="C42" t="s">
        <v>8</v>
      </c>
      <c r="F42" s="13"/>
      <c r="J42" s="10">
        <f>SUM(F42+W45)</f>
        <v>700</v>
      </c>
      <c r="K42" s="4"/>
      <c r="M42" s="4"/>
      <c r="R42">
        <v>697</v>
      </c>
    </row>
    <row r="43" spans="11:23" ht="12.75">
      <c r="K43" s="4"/>
      <c r="M43" s="4"/>
      <c r="W43">
        <v>544</v>
      </c>
    </row>
    <row r="44" ht="12.75">
      <c r="R44">
        <v>1068</v>
      </c>
    </row>
    <row r="45" spans="2:23" ht="14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W45">
        <v>700</v>
      </c>
    </row>
    <row r="46" spans="2:16" ht="14.25">
      <c r="B46" s="5"/>
      <c r="C46" s="5"/>
      <c r="D46" s="5"/>
      <c r="E46" s="5"/>
      <c r="F46" s="5"/>
      <c r="G46" s="5"/>
      <c r="H46" s="5"/>
      <c r="K46" s="5"/>
      <c r="L46" s="5"/>
      <c r="M46" s="5"/>
      <c r="N46" s="5"/>
      <c r="O46" s="5"/>
      <c r="P46" s="5"/>
    </row>
  </sheetData>
  <sheetProtection/>
  <printOptions/>
  <pageMargins left="0.5905511811023623" right="0.1968503937007874" top="0.1968503937007874" bottom="0.1968503937007874" header="0.1968503937007874" footer="0.196850393700787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9728822@mail.ru</cp:lastModifiedBy>
  <cp:lastPrinted>2008-01-10T13:42:14Z</cp:lastPrinted>
  <dcterms:created xsi:type="dcterms:W3CDTF">1996-10-08T23:32:33Z</dcterms:created>
  <dcterms:modified xsi:type="dcterms:W3CDTF">2019-04-10T05:35:04Z</dcterms:modified>
  <cp:category/>
  <cp:version/>
  <cp:contentType/>
  <cp:contentStatus/>
</cp:coreProperties>
</file>